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N:\COMITATO\DIRITTI  d'uso marchio\REVISIONE SITO WEB moduli  DIRITTI D'USO\"/>
    </mc:Choice>
  </mc:AlternateContent>
  <xr:revisionPtr revIDLastSave="0" documentId="13_ncr:1_{63AB974C-CE2B-4BD5-ABE2-8492E14F09D3}" xr6:coauthVersionLast="47" xr6:coauthVersionMax="47" xr10:uidLastSave="{00000000-0000-0000-0000-000000000000}"/>
  <bookViews>
    <workbookView xWindow="-120" yWindow="-120" windowWidth="29040" windowHeight="15840" xr2:uid="{00000000-000D-0000-FFFF-FFFF00000000}"/>
  </bookViews>
  <sheets>
    <sheet name="Turismo" sheetId="2" r:id="rId1"/>
    <sheet name="TipoImpresa" sheetId="3" state="hidden" r:id="rId2"/>
    <sheet name="Limiti" sheetId="5" state="hidden" r:id="rId3"/>
  </sheets>
  <definedNames>
    <definedName name="_xlnm.Print_Area" localSheetId="0">Turismo!$A$1:$D$16</definedName>
    <definedName name="Print_Area" localSheetId="0">Turismo!$A$1:$D$17</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1" i="2"/>
  <c r="C13" i="2" s="1"/>
  <c r="C14" i="2" s="1"/>
</calcChain>
</file>

<file path=xl/sharedStrings.xml><?xml version="1.0" encoding="utf-8"?>
<sst xmlns="http://schemas.openxmlformats.org/spreadsheetml/2006/main" count="35" uniqueCount="31">
  <si>
    <t>% applicabile per il calcolo dei diritti d'uso</t>
  </si>
  <si>
    <t>A</t>
  </si>
  <si>
    <t>B</t>
  </si>
  <si>
    <t>C</t>
  </si>
  <si>
    <t>D</t>
  </si>
  <si>
    <t>E</t>
  </si>
  <si>
    <t>F</t>
  </si>
  <si>
    <t>G</t>
  </si>
  <si>
    <t>H</t>
  </si>
  <si>
    <t>I</t>
  </si>
  <si>
    <t>L</t>
  </si>
  <si>
    <t>M</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</si>
  <si>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</si>
  <si>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</si>
  <si>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</si>
  <si>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</si>
  <si>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Numero di pernottamenti registrati</t>
  </si>
  <si>
    <t>Strutture Turistiche</t>
  </si>
  <si>
    <t>Micro Impresa</t>
  </si>
  <si>
    <r>
      <t>Anno di riferimento</t>
    </r>
    <r>
      <rPr>
        <sz val="12"/>
        <rFont val="Calibri"/>
        <family val="2"/>
        <scheme val="minor"/>
      </rPr>
      <t>:</t>
    </r>
  </si>
  <si>
    <r>
      <t>Nome dell'azienda</t>
    </r>
    <r>
      <rPr>
        <sz val="12"/>
        <rFont val="Calibri"/>
        <family val="2"/>
        <scheme val="minor"/>
      </rPr>
      <t>:</t>
    </r>
  </si>
  <si>
    <t>Tipo</t>
  </si>
  <si>
    <t>Min</t>
  </si>
  <si>
    <t>Max</t>
  </si>
  <si>
    <t xml:space="preserve">  Modello per il calcolo dei diritti d'uso del marchio Ecolabel UE per  SERVIZI  
EROGATI  A  PARTIRE  DAL  01/01/2022</t>
  </si>
  <si>
    <r>
      <t xml:space="preserve">Prezzo medio del pernottamento
</t>
    </r>
    <r>
      <rPr>
        <sz val="12"/>
        <rFont val="Calibri"/>
        <family val="2"/>
        <scheme val="minor"/>
      </rPr>
      <t>(indicare il prezzo medio del pernottamento SENZA servizi aggiuntivi)</t>
    </r>
  </si>
  <si>
    <r>
      <t>Volume d'affari</t>
    </r>
    <r>
      <rPr>
        <sz val="12"/>
        <rFont val="Calibri"/>
        <family val="2"/>
        <scheme val="minor"/>
      </rPr>
      <t xml:space="preserve">                                          
(relativo ai servizi Ecolabel erogati, valore indicato nella riga E moltiplicato valore indicato nella riga F )</t>
    </r>
  </si>
  <si>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</si>
  <si>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</si>
  <si>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</si>
  <si>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Categoria dell'azienda</t>
    </r>
    <r>
      <rPr>
        <sz val="12"/>
        <rFont val="Calibri"/>
        <family val="2"/>
        <scheme val="minor"/>
      </rPr>
      <t>:
(indicare se Micro impresa</t>
    </r>
    <r>
      <rPr>
        <sz val="12"/>
        <rFont val="Calibri"/>
        <family val="2"/>
        <scheme val="minor"/>
      </rPr>
      <t>, PMI, Grande impresa)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</si>
</sst>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5"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9">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5" fillId="3" borderId="1" xfId="0" applyNumberFormat="1" applyFont="1" applyFill="1" applyBorder="1" applyAlignment="1">
      <alignment horizontal="right" vertical="center"/>
    </xf>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5" fillId="4" borderId="1" xfId="0" applyFont="1" applyFill="1" applyBorder="1" applyAlignment="1">
      <alignment vertical="center" wrapText="1"/>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0" fontId="6" fillId="4"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quotePrefix="1" applyFont="1" applyFill="1" applyAlignment="1">
      <alignment horizontal="center" vertical="center"/>
    </xf>
    <xf numFmtId="0" fontId="7" fillId="4" borderId="0" xfId="0" applyFont="1" applyFill="1" applyAlignment="1">
      <alignment horizontal="center" vertical="center"/>
    </xf>
    <xf numFmtId="0" fontId="2" fillId="4" borderId="5" xfId="0" applyFont="1" applyFill="1" applyBorder="1" applyAlignment="1">
      <alignment vertical="center"/>
    </xf>
  </cellXfs>
  <cellStyles count="3">
    <cellStyle name="Migliaia" xfId="2" builtinId="3"/>
    <cellStyle name="Normale" xfId="0" builtinId="0"/>
    <cellStyle name="Percentuale 2" xfId="1" xr:uid="{00000000-0005-0000-0000-000002000000}"/>
  </cellStyles>
  <dxfs count="1">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0150" y="1714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1029" name="Picture 5">
          <a:extLst>
            <a:ext uri="{FF2B5EF4-FFF2-40B4-BE49-F238E27FC236}">
              <a16:creationId xmlns:a16="http://schemas.microsoft.com/office/drawing/2014/main" id="{00000000-0008-0000-01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84010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7"/>
  <sheetViews>
    <sheetView tabSelected="1" showWhiteSpace="0" zoomScaleNormal="100" workbookViewId="0">
      <selection activeCell="B2" sqref="B2:C2"/>
    </sheetView>
  </sheetViews>
  <sheetFormatPr defaultColWidth="9.140625" defaultRowHeight="15.75" x14ac:dyDescent="0.25"/>
  <cols>
    <col min="1" max="1" width="5.85546875" style="9" customWidth="1"/>
    <col min="2" max="2" width="59.42578125" style="30" customWidth="1"/>
    <col min="3" max="3" width="37.7109375" style="9" customWidth="1"/>
    <col min="4" max="4" width="5.85546875" style="9" customWidth="1"/>
    <col min="5" max="5" width="6.85546875" style="9" bestFit="1" customWidth="1"/>
    <col min="6" max="6" width="9.140625" style="9" customWidth="1"/>
    <col min="7" max="7" width="16.140625" style="9" customWidth="1"/>
    <col min="8" max="9" width="9.140625" style="9" customWidth="1"/>
    <col min="10" max="253" width="9.140625" style="9"/>
    <col min="254" max="254" width="3.28515625" style="9" customWidth="1"/>
    <col min="255" max="255" width="59.5703125" style="9" customWidth="1"/>
    <col min="256" max="256" width="37.7109375" style="9" customWidth="1"/>
    <col min="257" max="257" width="39.42578125" style="9" customWidth="1"/>
    <col min="258" max="263" width="0" style="9" hidden="1" customWidth="1"/>
    <col min="264" max="509" width="9.140625" style="9"/>
    <col min="510" max="510" width="3.28515625" style="9" customWidth="1"/>
    <col min="511" max="511" width="59.5703125" style="9" customWidth="1"/>
    <col min="512" max="512" width="37.7109375" style="9" customWidth="1"/>
    <col min="513" max="513" width="39.42578125" style="9" customWidth="1"/>
    <col min="514" max="519" width="0" style="9" hidden="1" customWidth="1"/>
    <col min="520" max="765" width="9.140625" style="9"/>
    <col min="766" max="766" width="3.28515625" style="9" customWidth="1"/>
    <col min="767" max="767" width="59.5703125" style="9" customWidth="1"/>
    <col min="768" max="768" width="37.7109375" style="9" customWidth="1"/>
    <col min="769" max="769" width="39.42578125" style="9" customWidth="1"/>
    <col min="770" max="775" width="0" style="9" hidden="1" customWidth="1"/>
    <col min="776" max="1021" width="9.140625" style="9"/>
    <col min="1022" max="1022" width="3.28515625" style="9" customWidth="1"/>
    <col min="1023" max="1023" width="59.5703125" style="9" customWidth="1"/>
    <col min="1024" max="1024" width="37.7109375" style="9" customWidth="1"/>
    <col min="1025" max="1025" width="39.42578125" style="9" customWidth="1"/>
    <col min="1026" max="1031" width="0" style="9" hidden="1" customWidth="1"/>
    <col min="1032" max="1277" width="9.140625" style="9"/>
    <col min="1278" max="1278" width="3.28515625" style="9" customWidth="1"/>
    <col min="1279" max="1279" width="59.5703125" style="9" customWidth="1"/>
    <col min="1280" max="1280" width="37.7109375" style="9" customWidth="1"/>
    <col min="1281" max="1281" width="39.42578125" style="9" customWidth="1"/>
    <col min="1282" max="1287" width="0" style="9" hidden="1" customWidth="1"/>
    <col min="1288" max="1533" width="9.140625" style="9"/>
    <col min="1534" max="1534" width="3.28515625" style="9" customWidth="1"/>
    <col min="1535" max="1535" width="59.5703125" style="9" customWidth="1"/>
    <col min="1536" max="1536" width="37.7109375" style="9" customWidth="1"/>
    <col min="1537" max="1537" width="39.42578125" style="9" customWidth="1"/>
    <col min="1538" max="1543" width="0" style="9" hidden="1" customWidth="1"/>
    <col min="1544" max="1789" width="9.140625" style="9"/>
    <col min="1790" max="1790" width="3.28515625" style="9" customWidth="1"/>
    <col min="1791" max="1791" width="59.5703125" style="9" customWidth="1"/>
    <col min="1792" max="1792" width="37.7109375" style="9" customWidth="1"/>
    <col min="1793" max="1793" width="39.42578125" style="9" customWidth="1"/>
    <col min="1794" max="1799" width="0" style="9" hidden="1" customWidth="1"/>
    <col min="1800" max="2045" width="9.140625" style="9"/>
    <col min="2046" max="2046" width="3.28515625" style="9" customWidth="1"/>
    <col min="2047" max="2047" width="59.5703125" style="9" customWidth="1"/>
    <col min="2048" max="2048" width="37.7109375" style="9" customWidth="1"/>
    <col min="2049" max="2049" width="39.42578125" style="9" customWidth="1"/>
    <col min="2050" max="2055" width="0" style="9" hidden="1" customWidth="1"/>
    <col min="2056" max="2301" width="9.140625" style="9"/>
    <col min="2302" max="2302" width="3.28515625" style="9" customWidth="1"/>
    <col min="2303" max="2303" width="59.5703125" style="9" customWidth="1"/>
    <col min="2304" max="2304" width="37.7109375" style="9" customWidth="1"/>
    <col min="2305" max="2305" width="39.42578125" style="9" customWidth="1"/>
    <col min="2306" max="2311" width="0" style="9" hidden="1" customWidth="1"/>
    <col min="2312" max="2557" width="9.140625" style="9"/>
    <col min="2558" max="2558" width="3.28515625" style="9" customWidth="1"/>
    <col min="2559" max="2559" width="59.5703125" style="9" customWidth="1"/>
    <col min="2560" max="2560" width="37.7109375" style="9" customWidth="1"/>
    <col min="2561" max="2561" width="39.42578125" style="9" customWidth="1"/>
    <col min="2562" max="2567" width="0" style="9" hidden="1" customWidth="1"/>
    <col min="2568" max="2813" width="9.140625" style="9"/>
    <col min="2814" max="2814" width="3.28515625" style="9" customWidth="1"/>
    <col min="2815" max="2815" width="59.5703125" style="9" customWidth="1"/>
    <col min="2816" max="2816" width="37.7109375" style="9" customWidth="1"/>
    <col min="2817" max="2817" width="39.42578125" style="9" customWidth="1"/>
    <col min="2818" max="2823" width="0" style="9" hidden="1" customWidth="1"/>
    <col min="2824" max="3069" width="9.140625" style="9"/>
    <col min="3070" max="3070" width="3.28515625" style="9" customWidth="1"/>
    <col min="3071" max="3071" width="59.5703125" style="9" customWidth="1"/>
    <col min="3072" max="3072" width="37.7109375" style="9" customWidth="1"/>
    <col min="3073" max="3073" width="39.42578125" style="9" customWidth="1"/>
    <col min="3074" max="3079" width="0" style="9" hidden="1" customWidth="1"/>
    <col min="3080" max="3325" width="9.140625" style="9"/>
    <col min="3326" max="3326" width="3.28515625" style="9" customWidth="1"/>
    <col min="3327" max="3327" width="59.5703125" style="9" customWidth="1"/>
    <col min="3328" max="3328" width="37.7109375" style="9" customWidth="1"/>
    <col min="3329" max="3329" width="39.42578125" style="9" customWidth="1"/>
    <col min="3330" max="3335" width="0" style="9" hidden="1" customWidth="1"/>
    <col min="3336" max="3581" width="9.140625" style="9"/>
    <col min="3582" max="3582" width="3.28515625" style="9" customWidth="1"/>
    <col min="3583" max="3583" width="59.5703125" style="9" customWidth="1"/>
    <col min="3584" max="3584" width="37.7109375" style="9" customWidth="1"/>
    <col min="3585" max="3585" width="39.42578125" style="9" customWidth="1"/>
    <col min="3586" max="3591" width="0" style="9" hidden="1" customWidth="1"/>
    <col min="3592" max="3837" width="9.140625" style="9"/>
    <col min="3838" max="3838" width="3.28515625" style="9" customWidth="1"/>
    <col min="3839" max="3839" width="59.5703125" style="9" customWidth="1"/>
    <col min="3840" max="3840" width="37.7109375" style="9" customWidth="1"/>
    <col min="3841" max="3841" width="39.42578125" style="9" customWidth="1"/>
    <col min="3842" max="3847" width="0" style="9" hidden="1" customWidth="1"/>
    <col min="3848" max="4093" width="9.140625" style="9"/>
    <col min="4094" max="4094" width="3.28515625" style="9" customWidth="1"/>
    <col min="4095" max="4095" width="59.5703125" style="9" customWidth="1"/>
    <col min="4096" max="4096" width="37.7109375" style="9" customWidth="1"/>
    <col min="4097" max="4097" width="39.42578125" style="9" customWidth="1"/>
    <col min="4098" max="4103" width="0" style="9" hidden="1" customWidth="1"/>
    <col min="4104" max="4349" width="9.140625" style="9"/>
    <col min="4350" max="4350" width="3.28515625" style="9" customWidth="1"/>
    <col min="4351" max="4351" width="59.5703125" style="9" customWidth="1"/>
    <col min="4352" max="4352" width="37.7109375" style="9" customWidth="1"/>
    <col min="4353" max="4353" width="39.42578125" style="9" customWidth="1"/>
    <col min="4354" max="4359" width="0" style="9" hidden="1" customWidth="1"/>
    <col min="4360" max="4605" width="9.140625" style="9"/>
    <col min="4606" max="4606" width="3.28515625" style="9" customWidth="1"/>
    <col min="4607" max="4607" width="59.5703125" style="9" customWidth="1"/>
    <col min="4608" max="4608" width="37.7109375" style="9" customWidth="1"/>
    <col min="4609" max="4609" width="39.42578125" style="9" customWidth="1"/>
    <col min="4610" max="4615" width="0" style="9" hidden="1" customWidth="1"/>
    <col min="4616" max="4861" width="9.140625" style="9"/>
    <col min="4862" max="4862" width="3.28515625" style="9" customWidth="1"/>
    <col min="4863" max="4863" width="59.5703125" style="9" customWidth="1"/>
    <col min="4864" max="4864" width="37.7109375" style="9" customWidth="1"/>
    <col min="4865" max="4865" width="39.42578125" style="9" customWidth="1"/>
    <col min="4866" max="4871" width="0" style="9" hidden="1" customWidth="1"/>
    <col min="4872" max="5117" width="9.140625" style="9"/>
    <col min="5118" max="5118" width="3.28515625" style="9" customWidth="1"/>
    <col min="5119" max="5119" width="59.5703125" style="9" customWidth="1"/>
    <col min="5120" max="5120" width="37.7109375" style="9" customWidth="1"/>
    <col min="5121" max="5121" width="39.42578125" style="9" customWidth="1"/>
    <col min="5122" max="5127" width="0" style="9" hidden="1" customWidth="1"/>
    <col min="5128" max="5373" width="9.140625" style="9"/>
    <col min="5374" max="5374" width="3.28515625" style="9" customWidth="1"/>
    <col min="5375" max="5375" width="59.5703125" style="9" customWidth="1"/>
    <col min="5376" max="5376" width="37.7109375" style="9" customWidth="1"/>
    <col min="5377" max="5377" width="39.42578125" style="9" customWidth="1"/>
    <col min="5378" max="5383" width="0" style="9" hidden="1" customWidth="1"/>
    <col min="5384" max="5629" width="9.140625" style="9"/>
    <col min="5630" max="5630" width="3.28515625" style="9" customWidth="1"/>
    <col min="5631" max="5631" width="59.5703125" style="9" customWidth="1"/>
    <col min="5632" max="5632" width="37.7109375" style="9" customWidth="1"/>
    <col min="5633" max="5633" width="39.42578125" style="9" customWidth="1"/>
    <col min="5634" max="5639" width="0" style="9" hidden="1" customWidth="1"/>
    <col min="5640" max="5885" width="9.140625" style="9"/>
    <col min="5886" max="5886" width="3.28515625" style="9" customWidth="1"/>
    <col min="5887" max="5887" width="59.5703125" style="9" customWidth="1"/>
    <col min="5888" max="5888" width="37.7109375" style="9" customWidth="1"/>
    <col min="5889" max="5889" width="39.42578125" style="9" customWidth="1"/>
    <col min="5890" max="5895" width="0" style="9" hidden="1" customWidth="1"/>
    <col min="5896" max="6141" width="9.140625" style="9"/>
    <col min="6142" max="6142" width="3.28515625" style="9" customWidth="1"/>
    <col min="6143" max="6143" width="59.5703125" style="9" customWidth="1"/>
    <col min="6144" max="6144" width="37.7109375" style="9" customWidth="1"/>
    <col min="6145" max="6145" width="39.42578125" style="9" customWidth="1"/>
    <col min="6146" max="6151" width="0" style="9" hidden="1" customWidth="1"/>
    <col min="6152" max="6397" width="9.140625" style="9"/>
    <col min="6398" max="6398" width="3.28515625" style="9" customWidth="1"/>
    <col min="6399" max="6399" width="59.5703125" style="9" customWidth="1"/>
    <col min="6400" max="6400" width="37.7109375" style="9" customWidth="1"/>
    <col min="6401" max="6401" width="39.42578125" style="9" customWidth="1"/>
    <col min="6402" max="6407" width="0" style="9" hidden="1" customWidth="1"/>
    <col min="6408" max="6653" width="9.140625" style="9"/>
    <col min="6654" max="6654" width="3.28515625" style="9" customWidth="1"/>
    <col min="6655" max="6655" width="59.5703125" style="9" customWidth="1"/>
    <col min="6656" max="6656" width="37.7109375" style="9" customWidth="1"/>
    <col min="6657" max="6657" width="39.42578125" style="9" customWidth="1"/>
    <col min="6658" max="6663" width="0" style="9" hidden="1" customWidth="1"/>
    <col min="6664" max="6909" width="9.140625" style="9"/>
    <col min="6910" max="6910" width="3.28515625" style="9" customWidth="1"/>
    <col min="6911" max="6911" width="59.5703125" style="9" customWidth="1"/>
    <col min="6912" max="6912" width="37.7109375" style="9" customWidth="1"/>
    <col min="6913" max="6913" width="39.42578125" style="9" customWidth="1"/>
    <col min="6914" max="6919" width="0" style="9" hidden="1" customWidth="1"/>
    <col min="6920" max="7165" width="9.140625" style="9"/>
    <col min="7166" max="7166" width="3.28515625" style="9" customWidth="1"/>
    <col min="7167" max="7167" width="59.5703125" style="9" customWidth="1"/>
    <col min="7168" max="7168" width="37.7109375" style="9" customWidth="1"/>
    <col min="7169" max="7169" width="39.42578125" style="9" customWidth="1"/>
    <col min="7170" max="7175" width="0" style="9" hidden="1" customWidth="1"/>
    <col min="7176" max="7421" width="9.140625" style="9"/>
    <col min="7422" max="7422" width="3.28515625" style="9" customWidth="1"/>
    <col min="7423" max="7423" width="59.5703125" style="9" customWidth="1"/>
    <col min="7424" max="7424" width="37.7109375" style="9" customWidth="1"/>
    <col min="7425" max="7425" width="39.42578125" style="9" customWidth="1"/>
    <col min="7426" max="7431" width="0" style="9" hidden="1" customWidth="1"/>
    <col min="7432" max="7677" width="9.140625" style="9"/>
    <col min="7678" max="7678" width="3.28515625" style="9" customWidth="1"/>
    <col min="7679" max="7679" width="59.5703125" style="9" customWidth="1"/>
    <col min="7680" max="7680" width="37.7109375" style="9" customWidth="1"/>
    <col min="7681" max="7681" width="39.42578125" style="9" customWidth="1"/>
    <col min="7682" max="7687" width="0" style="9" hidden="1" customWidth="1"/>
    <col min="7688" max="7933" width="9.140625" style="9"/>
    <col min="7934" max="7934" width="3.28515625" style="9" customWidth="1"/>
    <col min="7935" max="7935" width="59.5703125" style="9" customWidth="1"/>
    <col min="7936" max="7936" width="37.7109375" style="9" customWidth="1"/>
    <col min="7937" max="7937" width="39.42578125" style="9" customWidth="1"/>
    <col min="7938" max="7943" width="0" style="9" hidden="1" customWidth="1"/>
    <col min="7944" max="8189" width="9.140625" style="9"/>
    <col min="8190" max="8190" width="3.28515625" style="9" customWidth="1"/>
    <col min="8191" max="8191" width="59.5703125" style="9" customWidth="1"/>
    <col min="8192" max="8192" width="37.7109375" style="9" customWidth="1"/>
    <col min="8193" max="8193" width="39.42578125" style="9" customWidth="1"/>
    <col min="8194" max="8199" width="0" style="9" hidden="1" customWidth="1"/>
    <col min="8200" max="8445" width="9.140625" style="9"/>
    <col min="8446" max="8446" width="3.28515625" style="9" customWidth="1"/>
    <col min="8447" max="8447" width="59.5703125" style="9" customWidth="1"/>
    <col min="8448" max="8448" width="37.7109375" style="9" customWidth="1"/>
    <col min="8449" max="8449" width="39.42578125" style="9" customWidth="1"/>
    <col min="8450" max="8455" width="0" style="9" hidden="1" customWidth="1"/>
    <col min="8456" max="8701" width="9.140625" style="9"/>
    <col min="8702" max="8702" width="3.28515625" style="9" customWidth="1"/>
    <col min="8703" max="8703" width="59.5703125" style="9" customWidth="1"/>
    <col min="8704" max="8704" width="37.7109375" style="9" customWidth="1"/>
    <col min="8705" max="8705" width="39.42578125" style="9" customWidth="1"/>
    <col min="8706" max="8711" width="0" style="9" hidden="1" customWidth="1"/>
    <col min="8712" max="8957" width="9.140625" style="9"/>
    <col min="8958" max="8958" width="3.28515625" style="9" customWidth="1"/>
    <col min="8959" max="8959" width="59.5703125" style="9" customWidth="1"/>
    <col min="8960" max="8960" width="37.7109375" style="9" customWidth="1"/>
    <col min="8961" max="8961" width="39.42578125" style="9" customWidth="1"/>
    <col min="8962" max="8967" width="0" style="9" hidden="1" customWidth="1"/>
    <col min="8968" max="9213" width="9.140625" style="9"/>
    <col min="9214" max="9214" width="3.28515625" style="9" customWidth="1"/>
    <col min="9215" max="9215" width="59.5703125" style="9" customWidth="1"/>
    <col min="9216" max="9216" width="37.7109375" style="9" customWidth="1"/>
    <col min="9217" max="9217" width="39.42578125" style="9" customWidth="1"/>
    <col min="9218" max="9223" width="0" style="9" hidden="1" customWidth="1"/>
    <col min="9224" max="9469" width="9.140625" style="9"/>
    <col min="9470" max="9470" width="3.28515625" style="9" customWidth="1"/>
    <col min="9471" max="9471" width="59.5703125" style="9" customWidth="1"/>
    <col min="9472" max="9472" width="37.7109375" style="9" customWidth="1"/>
    <col min="9473" max="9473" width="39.42578125" style="9" customWidth="1"/>
    <col min="9474" max="9479" width="0" style="9" hidden="1" customWidth="1"/>
    <col min="9480" max="9725" width="9.140625" style="9"/>
    <col min="9726" max="9726" width="3.28515625" style="9" customWidth="1"/>
    <col min="9727" max="9727" width="59.5703125" style="9" customWidth="1"/>
    <col min="9728" max="9728" width="37.7109375" style="9" customWidth="1"/>
    <col min="9729" max="9729" width="39.42578125" style="9" customWidth="1"/>
    <col min="9730" max="9735" width="0" style="9" hidden="1" customWidth="1"/>
    <col min="9736" max="9981" width="9.140625" style="9"/>
    <col min="9982" max="9982" width="3.28515625" style="9" customWidth="1"/>
    <col min="9983" max="9983" width="59.5703125" style="9" customWidth="1"/>
    <col min="9984" max="9984" width="37.7109375" style="9" customWidth="1"/>
    <col min="9985" max="9985" width="39.42578125" style="9" customWidth="1"/>
    <col min="9986" max="9991" width="0" style="9" hidden="1" customWidth="1"/>
    <col min="9992" max="10237" width="9.140625" style="9"/>
    <col min="10238" max="10238" width="3.28515625" style="9" customWidth="1"/>
    <col min="10239" max="10239" width="59.5703125" style="9" customWidth="1"/>
    <col min="10240" max="10240" width="37.7109375" style="9" customWidth="1"/>
    <col min="10241" max="10241" width="39.42578125" style="9" customWidth="1"/>
    <col min="10242" max="10247" width="0" style="9" hidden="1" customWidth="1"/>
    <col min="10248" max="10493" width="9.140625" style="9"/>
    <col min="10494" max="10494" width="3.28515625" style="9" customWidth="1"/>
    <col min="10495" max="10495" width="59.5703125" style="9" customWidth="1"/>
    <col min="10496" max="10496" width="37.7109375" style="9" customWidth="1"/>
    <col min="10497" max="10497" width="39.42578125" style="9" customWidth="1"/>
    <col min="10498" max="10503" width="0" style="9" hidden="1" customWidth="1"/>
    <col min="10504" max="10749" width="9.140625" style="9"/>
    <col min="10750" max="10750" width="3.28515625" style="9" customWidth="1"/>
    <col min="10751" max="10751" width="59.5703125" style="9" customWidth="1"/>
    <col min="10752" max="10752" width="37.7109375" style="9" customWidth="1"/>
    <col min="10753" max="10753" width="39.42578125" style="9" customWidth="1"/>
    <col min="10754" max="10759" width="0" style="9" hidden="1" customWidth="1"/>
    <col min="10760" max="11005" width="9.140625" style="9"/>
    <col min="11006" max="11006" width="3.28515625" style="9" customWidth="1"/>
    <col min="11007" max="11007" width="59.5703125" style="9" customWidth="1"/>
    <col min="11008" max="11008" width="37.7109375" style="9" customWidth="1"/>
    <col min="11009" max="11009" width="39.42578125" style="9" customWidth="1"/>
    <col min="11010" max="11015" width="0" style="9" hidden="1" customWidth="1"/>
    <col min="11016" max="11261" width="9.140625" style="9"/>
    <col min="11262" max="11262" width="3.28515625" style="9" customWidth="1"/>
    <col min="11263" max="11263" width="59.5703125" style="9" customWidth="1"/>
    <col min="11264" max="11264" width="37.7109375" style="9" customWidth="1"/>
    <col min="11265" max="11265" width="39.42578125" style="9" customWidth="1"/>
    <col min="11266" max="11271" width="0" style="9" hidden="1" customWidth="1"/>
    <col min="11272" max="11517" width="9.140625" style="9"/>
    <col min="11518" max="11518" width="3.28515625" style="9" customWidth="1"/>
    <col min="11519" max="11519" width="59.5703125" style="9" customWidth="1"/>
    <col min="11520" max="11520" width="37.7109375" style="9" customWidth="1"/>
    <col min="11521" max="11521" width="39.42578125" style="9" customWidth="1"/>
    <col min="11522" max="11527" width="0" style="9" hidden="1" customWidth="1"/>
    <col min="11528" max="11773" width="9.140625" style="9"/>
    <col min="11774" max="11774" width="3.28515625" style="9" customWidth="1"/>
    <col min="11775" max="11775" width="59.5703125" style="9" customWidth="1"/>
    <col min="11776" max="11776" width="37.7109375" style="9" customWidth="1"/>
    <col min="11777" max="11777" width="39.42578125" style="9" customWidth="1"/>
    <col min="11778" max="11783" width="0" style="9" hidden="1" customWidth="1"/>
    <col min="11784" max="12029" width="9.140625" style="9"/>
    <col min="12030" max="12030" width="3.28515625" style="9" customWidth="1"/>
    <col min="12031" max="12031" width="59.5703125" style="9" customWidth="1"/>
    <col min="12032" max="12032" width="37.7109375" style="9" customWidth="1"/>
    <col min="12033" max="12033" width="39.42578125" style="9" customWidth="1"/>
    <col min="12034" max="12039" width="0" style="9" hidden="1" customWidth="1"/>
    <col min="12040" max="12285" width="9.140625" style="9"/>
    <col min="12286" max="12286" width="3.28515625" style="9" customWidth="1"/>
    <col min="12287" max="12287" width="59.5703125" style="9" customWidth="1"/>
    <col min="12288" max="12288" width="37.7109375" style="9" customWidth="1"/>
    <col min="12289" max="12289" width="39.42578125" style="9" customWidth="1"/>
    <col min="12290" max="12295" width="0" style="9" hidden="1" customWidth="1"/>
    <col min="12296" max="12541" width="9.140625" style="9"/>
    <col min="12542" max="12542" width="3.28515625" style="9" customWidth="1"/>
    <col min="12543" max="12543" width="59.5703125" style="9" customWidth="1"/>
    <col min="12544" max="12544" width="37.7109375" style="9" customWidth="1"/>
    <col min="12545" max="12545" width="39.42578125" style="9" customWidth="1"/>
    <col min="12546" max="12551" width="0" style="9" hidden="1" customWidth="1"/>
    <col min="12552" max="12797" width="9.140625" style="9"/>
    <col min="12798" max="12798" width="3.28515625" style="9" customWidth="1"/>
    <col min="12799" max="12799" width="59.5703125" style="9" customWidth="1"/>
    <col min="12800" max="12800" width="37.7109375" style="9" customWidth="1"/>
    <col min="12801" max="12801" width="39.42578125" style="9" customWidth="1"/>
    <col min="12802" max="12807" width="0" style="9" hidden="1" customWidth="1"/>
    <col min="12808" max="13053" width="9.140625" style="9"/>
    <col min="13054" max="13054" width="3.28515625" style="9" customWidth="1"/>
    <col min="13055" max="13055" width="59.5703125" style="9" customWidth="1"/>
    <col min="13056" max="13056" width="37.7109375" style="9" customWidth="1"/>
    <col min="13057" max="13057" width="39.42578125" style="9" customWidth="1"/>
    <col min="13058" max="13063" width="0" style="9" hidden="1" customWidth="1"/>
    <col min="13064" max="13309" width="9.140625" style="9"/>
    <col min="13310" max="13310" width="3.28515625" style="9" customWidth="1"/>
    <col min="13311" max="13311" width="59.5703125" style="9" customWidth="1"/>
    <col min="13312" max="13312" width="37.7109375" style="9" customWidth="1"/>
    <col min="13313" max="13313" width="39.42578125" style="9" customWidth="1"/>
    <col min="13314" max="13319" width="0" style="9" hidden="1" customWidth="1"/>
    <col min="13320" max="13565" width="9.140625" style="9"/>
    <col min="13566" max="13566" width="3.28515625" style="9" customWidth="1"/>
    <col min="13567" max="13567" width="59.5703125" style="9" customWidth="1"/>
    <col min="13568" max="13568" width="37.7109375" style="9" customWidth="1"/>
    <col min="13569" max="13569" width="39.42578125" style="9" customWidth="1"/>
    <col min="13570" max="13575" width="0" style="9" hidden="1" customWidth="1"/>
    <col min="13576" max="13821" width="9.140625" style="9"/>
    <col min="13822" max="13822" width="3.28515625" style="9" customWidth="1"/>
    <col min="13823" max="13823" width="59.5703125" style="9" customWidth="1"/>
    <col min="13824" max="13824" width="37.7109375" style="9" customWidth="1"/>
    <col min="13825" max="13825" width="39.42578125" style="9" customWidth="1"/>
    <col min="13826" max="13831" width="0" style="9" hidden="1" customWidth="1"/>
    <col min="13832" max="14077" width="9.140625" style="9"/>
    <col min="14078" max="14078" width="3.28515625" style="9" customWidth="1"/>
    <col min="14079" max="14079" width="59.5703125" style="9" customWidth="1"/>
    <col min="14080" max="14080" width="37.7109375" style="9" customWidth="1"/>
    <col min="14081" max="14081" width="39.42578125" style="9" customWidth="1"/>
    <col min="14082" max="14087" width="0" style="9" hidden="1" customWidth="1"/>
    <col min="14088" max="14333" width="9.140625" style="9"/>
    <col min="14334" max="14334" width="3.28515625" style="9" customWidth="1"/>
    <col min="14335" max="14335" width="59.5703125" style="9" customWidth="1"/>
    <col min="14336" max="14336" width="37.7109375" style="9" customWidth="1"/>
    <col min="14337" max="14337" width="39.42578125" style="9" customWidth="1"/>
    <col min="14338" max="14343" width="0" style="9" hidden="1" customWidth="1"/>
    <col min="14344" max="14589" width="9.140625" style="9"/>
    <col min="14590" max="14590" width="3.28515625" style="9" customWidth="1"/>
    <col min="14591" max="14591" width="59.5703125" style="9" customWidth="1"/>
    <col min="14592" max="14592" width="37.7109375" style="9" customWidth="1"/>
    <col min="14593" max="14593" width="39.42578125" style="9" customWidth="1"/>
    <col min="14594" max="14599" width="0" style="9" hidden="1" customWidth="1"/>
    <col min="14600" max="14845" width="9.140625" style="9"/>
    <col min="14846" max="14846" width="3.28515625" style="9" customWidth="1"/>
    <col min="14847" max="14847" width="59.5703125" style="9" customWidth="1"/>
    <col min="14848" max="14848" width="37.7109375" style="9" customWidth="1"/>
    <col min="14849" max="14849" width="39.42578125" style="9" customWidth="1"/>
    <col min="14850" max="14855" width="0" style="9" hidden="1" customWidth="1"/>
    <col min="14856" max="15101" width="9.140625" style="9"/>
    <col min="15102" max="15102" width="3.28515625" style="9" customWidth="1"/>
    <col min="15103" max="15103" width="59.5703125" style="9" customWidth="1"/>
    <col min="15104" max="15104" width="37.7109375" style="9" customWidth="1"/>
    <col min="15105" max="15105" width="39.42578125" style="9" customWidth="1"/>
    <col min="15106" max="15111" width="0" style="9" hidden="1" customWidth="1"/>
    <col min="15112" max="15357" width="9.140625" style="9"/>
    <col min="15358" max="15358" width="3.28515625" style="9" customWidth="1"/>
    <col min="15359" max="15359" width="59.5703125" style="9" customWidth="1"/>
    <col min="15360" max="15360" width="37.7109375" style="9" customWidth="1"/>
    <col min="15361" max="15361" width="39.42578125" style="9" customWidth="1"/>
    <col min="15362" max="15367" width="0" style="9" hidden="1" customWidth="1"/>
    <col min="15368" max="15613" width="9.140625" style="9"/>
    <col min="15614" max="15614" width="3.28515625" style="9" customWidth="1"/>
    <col min="15615" max="15615" width="59.5703125" style="9" customWidth="1"/>
    <col min="15616" max="15616" width="37.7109375" style="9" customWidth="1"/>
    <col min="15617" max="15617" width="39.42578125" style="9" customWidth="1"/>
    <col min="15618" max="15623" width="0" style="9" hidden="1" customWidth="1"/>
    <col min="15624" max="15869" width="9.140625" style="9"/>
    <col min="15870" max="15870" width="3.28515625" style="9" customWidth="1"/>
    <col min="15871" max="15871" width="59.5703125" style="9" customWidth="1"/>
    <col min="15872" max="15872" width="37.7109375" style="9" customWidth="1"/>
    <col min="15873" max="15873" width="39.42578125" style="9" customWidth="1"/>
    <col min="15874" max="15879" width="0" style="9" hidden="1" customWidth="1"/>
    <col min="15880" max="16125" width="9.140625" style="9"/>
    <col min="16126" max="16126" width="3.28515625" style="9" customWidth="1"/>
    <col min="16127" max="16127" width="59.5703125" style="9" customWidth="1"/>
    <col min="16128" max="16128" width="37.7109375" style="9" customWidth="1"/>
    <col min="16129" max="16129" width="39.42578125" style="9" customWidth="1"/>
    <col min="16130" max="16135" width="0" style="9" hidden="1" customWidth="1"/>
    <col min="16136" max="16384" width="9.140625" style="9"/>
  </cols>
  <sheetData>
    <row r="1" spans="1:7" ht="74.25" customHeight="1" x14ac:dyDescent="0.25">
      <c r="B1" s="10" t="s">
        <v>17</v>
      </c>
      <c r="C1" s="11"/>
      <c r="G1" s="12"/>
    </row>
    <row r="2" spans="1:7" ht="51" customHeight="1" thickBot="1" x14ac:dyDescent="0.3">
      <c r="B2" s="32" t="s">
        <v>24</v>
      </c>
      <c r="C2" s="38"/>
    </row>
    <row r="3" spans="1:7" ht="41.25" customHeight="1" x14ac:dyDescent="0.25">
      <c r="B3" s="33" t="s">
        <v>12</v>
      </c>
      <c r="C3" s="33"/>
    </row>
    <row r="4" spans="1:7" ht="51.95" customHeight="1" x14ac:dyDescent="0.25">
      <c r="B4" s="34" t="s">
        <v>13</v>
      </c>
      <c r="C4" s="35"/>
    </row>
    <row r="5" spans="1:7" ht="30" customHeight="1" x14ac:dyDescent="0.25">
      <c r="A5" s="14" t="s">
        <v>1</v>
      </c>
      <c r="B5" s="15" t="s">
        <v>19</v>
      </c>
      <c r="C5" s="31"/>
      <c r="D5" s="16"/>
    </row>
    <row r="6" spans="1:7" ht="37.5" customHeight="1" x14ac:dyDescent="0.25">
      <c r="A6" s="14" t="s">
        <v>2</v>
      </c>
      <c r="B6" s="17" t="s">
        <v>30</v>
      </c>
      <c r="C6" s="18"/>
      <c r="D6" s="13"/>
    </row>
    <row r="7" spans="1:7" ht="30" customHeight="1" x14ac:dyDescent="0.25">
      <c r="A7" s="14" t="s">
        <v>3</v>
      </c>
      <c r="B7" s="15" t="s">
        <v>20</v>
      </c>
      <c r="C7" s="19"/>
      <c r="D7" s="13"/>
    </row>
    <row r="8" spans="1:7" ht="30" customHeight="1" x14ac:dyDescent="0.25">
      <c r="A8" s="14" t="s">
        <v>4</v>
      </c>
      <c r="B8" s="15" t="s">
        <v>27</v>
      </c>
      <c r="C8" s="20"/>
      <c r="D8" s="13"/>
    </row>
    <row r="9" spans="1:7" ht="44.25" customHeight="1" x14ac:dyDescent="0.25">
      <c r="A9" s="14" t="s">
        <v>5</v>
      </c>
      <c r="B9" s="15" t="s">
        <v>16</v>
      </c>
      <c r="C9" s="21"/>
      <c r="D9" s="13"/>
    </row>
    <row r="10" spans="1:7" ht="45" customHeight="1" x14ac:dyDescent="0.25">
      <c r="A10" s="14" t="s">
        <v>6</v>
      </c>
      <c r="B10" s="22" t="s">
        <v>25</v>
      </c>
      <c r="C10" s="23"/>
    </row>
    <row r="11" spans="1:7" ht="45" customHeight="1" x14ac:dyDescent="0.25">
      <c r="A11" s="14" t="s">
        <v>7</v>
      </c>
      <c r="B11" s="15" t="s">
        <v>26</v>
      </c>
      <c r="C11" s="24">
        <f>C9*C10</f>
        <v>0</v>
      </c>
    </row>
    <row r="12" spans="1:7" ht="30" customHeight="1" x14ac:dyDescent="0.25">
      <c r="A12" s="14" t="s">
        <v>8</v>
      </c>
      <c r="B12" s="15" t="s">
        <v>0</v>
      </c>
      <c r="C12" s="25">
        <v>1E-3</v>
      </c>
      <c r="D12" s="13"/>
    </row>
    <row r="13" spans="1:7" ht="75" customHeight="1" x14ac:dyDescent="0.25">
      <c r="A13" s="14" t="s">
        <v>9</v>
      </c>
      <c r="B13" s="15" t="s">
        <v>28</v>
      </c>
      <c r="C13" s="24">
        <f>+C11*C12</f>
        <v>0</v>
      </c>
      <c r="D13" s="13"/>
    </row>
    <row r="14" spans="1:7" ht="60" customHeight="1" x14ac:dyDescent="0.25">
      <c r="A14" s="14" t="s">
        <v>10</v>
      </c>
      <c r="B14" s="4" t="s">
        <v>29</v>
      </c>
      <c r="C14" s="7">
        <f>IFERROR(IF(AND($C$13&gt;=MIN(VLOOKUP($C$6,Limiti!$A$2:$C$4,2,0),VLOOKUP($C$6,Limiti!$A$2:$C$4,3,0)),$C$13&lt;=MAX(VLOOKUP($C$6,Limiti!$A$2:$C$4,2,0),VLOOKUP($C$6,Limiti!$A$2:$C$4,3,0))),$C$13,IF($C$13&lt;=VLOOKUP($C$6,Limiti!$A$2:$C$4,2,0),VLOOKUP($C$6,Limiti!$A$2:$C$4,2,0),IF($C$13&gt;=VLOOKUP($C$6,Limiti!$A$2:$C$4,3,0),VLOOKUP($C$6,Limiti!$A$2:$C$4,3,0)))),0)</f>
        <v>0</v>
      </c>
      <c r="E14" s="26"/>
      <c r="F14" s="26"/>
      <c r="G14" s="26"/>
    </row>
    <row r="15" spans="1:7" ht="93" customHeight="1" x14ac:dyDescent="0.25">
      <c r="A15" s="27" t="s">
        <v>11</v>
      </c>
      <c r="B15" s="5"/>
      <c r="C15" s="8" t="str">
        <f>IFERROR(CONCATENATE("Limiti applicati",": ","MIN","-",VLOOKUP($C$6,Limiti!$A$2:$C$4,2,0)," / ","MAX","-",VLOOKUP($C$6,Limiti!$A$2:$C$4,3,0)),"")</f>
        <v/>
      </c>
      <c r="D15" s="28"/>
      <c r="E15" s="28"/>
    </row>
    <row r="16" spans="1:7" ht="37.5" customHeight="1" x14ac:dyDescent="0.25">
      <c r="A16" s="36"/>
      <c r="B16" s="37"/>
      <c r="C16" s="37"/>
      <c r="D16" s="37"/>
      <c r="E16" s="37"/>
      <c r="F16" s="37"/>
    </row>
    <row r="17" spans="2:2" x14ac:dyDescent="0.25">
      <c r="B17" s="29"/>
    </row>
  </sheetData>
  <sheetProtection password="CF37" sheet="1" objects="1" scenarios="1"/>
  <mergeCells count="4">
    <mergeCell ref="A16:F16"/>
    <mergeCell ref="B2:C2"/>
    <mergeCell ref="B3:C3"/>
    <mergeCell ref="B4:C4"/>
  </mergeCells>
  <conditionalFormatting sqref="C14">
    <cfRule type="expression" dxfId="0" priority="1">
      <formula>+$C$11=0</formula>
    </cfRule>
  </conditionalFormatting>
  <dataValidations count="2">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100-000000000000}">
      <formula1>#REF!</formula1>
    </dataValidation>
    <dataValidation type="list" allowBlank="1" showInputMessage="1" showErrorMessage="1" errorTitle="ATTENZIONE" error="Scegli la categoria dal menù a tendina" sqref="C6" xr:uid="{00000000-0002-0000-0100-000001000000}">
      <formula1>TImpresa</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5" x14ac:dyDescent="0.25"/>
  <cols>
    <col min="1" max="1" width="16.140625" bestFit="1" customWidth="1"/>
  </cols>
  <sheetData>
    <row r="1" spans="1:1" x14ac:dyDescent="0.25">
      <c r="A1" s="2" t="s">
        <v>21</v>
      </c>
    </row>
    <row r="2" spans="1:1" x14ac:dyDescent="0.25">
      <c r="A2" s="1" t="s">
        <v>18</v>
      </c>
    </row>
    <row r="3" spans="1:1" x14ac:dyDescent="0.25">
      <c r="A3" s="1" t="s">
        <v>14</v>
      </c>
    </row>
    <row r="4" spans="1:1" x14ac:dyDescent="0.25">
      <c r="A4" s="1" t="s">
        <v>15</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5" x14ac:dyDescent="0.25"/>
  <cols>
    <col min="1" max="1" width="16.140625" bestFit="1" customWidth="1"/>
    <col min="2" max="2" width="9" bestFit="1" customWidth="1"/>
    <col min="3" max="3" width="11.5703125" bestFit="1" customWidth="1"/>
  </cols>
  <sheetData>
    <row r="1" spans="1:3" x14ac:dyDescent="0.25">
      <c r="A1" s="6" t="s">
        <v>21</v>
      </c>
      <c r="B1" s="6" t="s">
        <v>22</v>
      </c>
      <c r="C1" s="6" t="s">
        <v>23</v>
      </c>
    </row>
    <row r="2" spans="1:3" x14ac:dyDescent="0.25">
      <c r="A2" s="1" t="s">
        <v>15</v>
      </c>
      <c r="B2" s="3">
        <v>500</v>
      </c>
      <c r="C2" s="3">
        <v>10000</v>
      </c>
    </row>
    <row r="3" spans="1:3" x14ac:dyDescent="0.25">
      <c r="A3" s="1" t="s">
        <v>18</v>
      </c>
      <c r="B3" s="3">
        <v>100</v>
      </c>
      <c r="C3" s="3">
        <v>100</v>
      </c>
    </row>
    <row r="4" spans="1:3" x14ac:dyDescent="0.25">
      <c r="A4" s="1" t="s">
        <v>14</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Turismo</vt:lpstr>
      <vt:lpstr>TipoImpresa</vt:lpstr>
      <vt:lpstr>Limiti</vt:lpstr>
      <vt:lpstr>Turismo!Area_stampa</vt:lpstr>
      <vt:lpstr>Turismo!Print_Area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Fusani Stefania</cp:lastModifiedBy>
  <cp:lastPrinted>2023-03-02T00:14:01Z</cp:lastPrinted>
  <dcterms:created xsi:type="dcterms:W3CDTF">2011-01-28T15:10:21Z</dcterms:created>
  <dcterms:modified xsi:type="dcterms:W3CDTF">2023-05-03T09:52:34Z</dcterms:modified>
</cp:coreProperties>
</file>